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Tupung" sheetId="1" r:id="rId1"/>
  </sheets>
  <definedNames>
    <definedName name="_xlnm.Print_Area" localSheetId="0">'Tupung'!$A$1:$G$31</definedName>
    <definedName name="_xlnm.Print_Titles" localSheetId="0">'Tupung'!$1:$3</definedName>
  </definedNames>
  <calcPr fullCalcOnLoad="1"/>
</workbook>
</file>

<file path=xl/sharedStrings.xml><?xml version="1.0" encoding="utf-8"?>
<sst xmlns="http://schemas.openxmlformats.org/spreadsheetml/2006/main" count="121" uniqueCount="112">
  <si>
    <t>Altura IGM</t>
  </si>
  <si>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</si>
  <si>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</si>
  <si>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</si>
  <si>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</si>
  <si>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</si>
  <si>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</si>
  <si>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Cumbre fronteriza</t>
  </si>
  <si>
    <t>Comentario / Fecha / Nombre</t>
  </si>
  <si>
    <t>Observaciones / Fecha / Nombre</t>
  </si>
  <si>
    <t>E61R...</t>
  </si>
  <si>
    <t>Hoja Tupungato</t>
  </si>
  <si>
    <t>Ortega</t>
  </si>
  <si>
    <t>Catedral</t>
  </si>
  <si>
    <t>Chimbote</t>
  </si>
  <si>
    <t>Polleritas</t>
  </si>
  <si>
    <t>Gran Bizcocho
(Cordon)</t>
  </si>
  <si>
    <t>Estero Mal Paso</t>
  </si>
  <si>
    <t>3 250</t>
  </si>
  <si>
    <t>Sierra Bella</t>
  </si>
  <si>
    <t>Orientacion</t>
  </si>
  <si>
    <t>Volcan Tupungatito</t>
  </si>
  <si>
    <t>Nevado sin Nombre</t>
  </si>
  <si>
    <t>Cumbre fronteriza
Se confirma el nombre, dado por los primeros escaladores !</t>
  </si>
  <si>
    <t>Alto</t>
  </si>
  <si>
    <t>Los Negros</t>
  </si>
  <si>
    <t>Nombre segun mapa IGM</t>
  </si>
  <si>
    <t>Museo</t>
  </si>
  <si>
    <t>Kobe</t>
  </si>
  <si>
    <t>Info de Kurt Claussen / Valparaiso</t>
  </si>
  <si>
    <t>P5382</t>
  </si>
  <si>
    <t>Nombre ? 
(al suroeste del Volcan Tupungatito)</t>
  </si>
  <si>
    <t>El Barco</t>
  </si>
  <si>
    <t>Al oeste del Cerro Alto
Nombre segun mapa IGM</t>
  </si>
  <si>
    <t>Se distinguen 3 cumbres; la Sureste es la más alta; "hombro" al Suroeste; cumbre fronteriza (UL / Ene 2008)</t>
  </si>
  <si>
    <t>Punta Meier</t>
  </si>
  <si>
    <t>Toscas</t>
  </si>
  <si>
    <t>Ver Relato E. Meier / DAV Stgo, 1955
Vecino inmediato al Oeste del Chimbote
Altura IGM 5036, a confirmar (ilegible !)</t>
  </si>
  <si>
    <t>En memoria del recordado andinista Eberhard Meier; Ver AVivanco / 26 Sept 2008 (eM)
(cumbre Norte del Nevado sin Nombre)</t>
  </si>
  <si>
    <t>Mesetas</t>
  </si>
  <si>
    <t>Comentario R. Ponce; Ver foto 20_33;
Cumbre a m/m un km del Alto</t>
  </si>
  <si>
    <t>Cumbre fronteriza / Altura segun andeshandbook = 5 550m, ver eM 19.11.2006</t>
  </si>
  <si>
    <t>33° 20' 25"</t>
  </si>
  <si>
    <t>P5781</t>
  </si>
  <si>
    <t>P5838</t>
  </si>
  <si>
    <t>P5868</t>
  </si>
  <si>
    <t xml:space="preserve">El mapa IGM muestra dos esteros. </t>
  </si>
  <si>
    <t>Cota revisada (RPonce)</t>
  </si>
  <si>
    <t>el nombre Mesetas es utilizado por los arrieros del sector/Rponce/5/2009</t>
  </si>
  <si>
    <t>33° 25' 30''</t>
  </si>
  <si>
    <t>69° 49' 33''</t>
  </si>
  <si>
    <t>33° 28' 42''</t>
  </si>
  <si>
    <t>69° 49' 40''</t>
  </si>
  <si>
    <t xml:space="preserve"> 33° 29' 38''</t>
  </si>
  <si>
    <t xml:space="preserve"> 69° 49' 48''</t>
  </si>
  <si>
    <t>69° 58' 04''</t>
  </si>
  <si>
    <t>33° 20' 31''</t>
  </si>
  <si>
    <t>33° 18' 34''</t>
  </si>
  <si>
    <t>69° 58' 53''</t>
  </si>
  <si>
    <t>33° 17' 07''</t>
  </si>
  <si>
    <t>69° 57' 17''</t>
  </si>
  <si>
    <t>33° 16' 50''</t>
  </si>
  <si>
    <t>69° 56' 25''</t>
  </si>
  <si>
    <t>33° 15' 47''</t>
  </si>
  <si>
    <t>69° 54' 52''</t>
  </si>
  <si>
    <t>33° 17' 48''</t>
  </si>
  <si>
    <t>69° 51' 44''</t>
  </si>
  <si>
    <t>69° 52' 20''</t>
  </si>
  <si>
    <t>33° 29' 55''</t>
  </si>
  <si>
    <t>69° 56' 48''</t>
  </si>
  <si>
    <t>33° 16' 09''</t>
  </si>
  <si>
    <t>69° 49' 58''</t>
  </si>
  <si>
    <t>33° 17' 00''</t>
  </si>
  <si>
    <t>69° 47' 57''</t>
  </si>
  <si>
    <t>P5984</t>
  </si>
  <si>
    <t>33° 27' 06''</t>
  </si>
  <si>
    <t>69° 49' 08''</t>
  </si>
  <si>
    <t>Cumbre chata al norte del Cerro Alto</t>
  </si>
  <si>
    <t>UL / 15 Mayo 2009</t>
  </si>
  <si>
    <t>Nombre en homenaje al famoso arriero Exequiel Ortega, (ca 1930 a 1950); Ver mapa Lliboutry;</t>
  </si>
  <si>
    <t>Loa arrieros lo llaman "Auxiliar Oveja", es visible desde casi todo el valle de Río Colorado / Rponce/5/2009</t>
  </si>
  <si>
    <t>Punta muy representativa del macizo del Cerro Alto, visible desde casi toda la cordillera / Rponce/5/2009</t>
  </si>
  <si>
    <t>On Quelo</t>
  </si>
  <si>
    <t>?</t>
  </si>
  <si>
    <t>Volcan Tupungato</t>
  </si>
  <si>
    <t>ca 4 500</t>
  </si>
  <si>
    <t>On Quelo = Apodo del arriero Exequiel Ortega</t>
  </si>
  <si>
    <t>Falta localizar:</t>
  </si>
  <si>
    <t>Cumbre y nombre propuestos por SKunstmann; aprox entre C° Ortega y Morro Rabicano (?)</t>
  </si>
  <si>
    <t>El Estero Mal Paso es el que está más cerca de la Vega de los Flojos/Rponce/5/2009 (o sea, corresponde a la segunda quebrada luego de cruzar el (caudaloso) estero Tupungatito)</t>
  </si>
  <si>
    <t>Punta en el filo Alto-Piuquenes, probablemente no sea cumbre indepediente, pero adquiere valor ya que es una de las cumbres más altas inescalada de Chile central, esto según EE./Rponce/5/2009</t>
  </si>
  <si>
    <t xml:space="preserve">Waldo Farías y Fernando Fainberg, primera ascension (noticia de Abril 2011) </t>
  </si>
  <si>
    <t>33º 21' 19''</t>
  </si>
  <si>
    <t>69º 46' 08''</t>
  </si>
  <si>
    <t>33º 23' 14''</t>
  </si>
  <si>
    <t>69º 48' 50''</t>
  </si>
  <si>
    <t>33º 24' 45''</t>
  </si>
  <si>
    <t>69º 47' 44''</t>
  </si>
  <si>
    <t>33º 24' 21''</t>
  </si>
  <si>
    <t>69º 50' 27''</t>
  </si>
  <si>
    <t>33º 24' 28''</t>
  </si>
  <si>
    <t>69º 53' 51''</t>
  </si>
  <si>
    <t>33º 25' 52''</t>
  </si>
  <si>
    <t>69º 57' 40''</t>
  </si>
  <si>
    <t>33º 25' 14''</t>
  </si>
  <si>
    <t>33º 26' 57''</t>
  </si>
  <si>
    <t>69º 51' 21''</t>
  </si>
  <si>
    <t>33º 27' 54''</t>
  </si>
  <si>
    <t>69º 48' 47''</t>
  </si>
  <si>
    <t>33º 28' 12''</t>
  </si>
  <si>
    <t>69º 49' 18''</t>
  </si>
  <si>
    <t>Evitar / Eliminar nombre alternativo "Cerro Rabicano" (confusion !) / El Morro Rabicano se encuentra más al Oeste, Ver Hoja Rio Olivares (ver relato de ascension Piderit, CACH 1940)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</si>
</sst>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88"/>
  <sheetViews>
    <sheetView tabSelected="1" workbookViewId="0" topLeftCell="A20">
      <selection activeCell="B10" sqref="B10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2.421875" style="1" bestFit="1" customWidth="1"/>
    <col min="5" max="5" width="11.7109375" style="1" bestFit="1" customWidth="1"/>
    <col min="6" max="6" width="33.421875" style="1" customWidth="1"/>
    <col min="7" max="7" width="37.140625" style="11" customWidth="1"/>
    <col min="8" max="8" width="32.28125" style="1" customWidth="1"/>
    <col min="9" max="9" width="14.28125" style="1" customWidth="1"/>
    <col min="10" max="16384" width="9.140625" style="1" customWidth="1"/>
  </cols>
  <sheetData>
    <row r="1" spans="1:8" ht="34.5" customHeight="1">
      <c r="A1" s="4" t="s">
        <v>4</v>
      </c>
      <c r="B1" s="4" t="s">
        <v>3</v>
      </c>
      <c r="C1" s="1" t="s">
        <v>0</v>
      </c>
      <c r="D1" s="34" t="s">
        <v>5</v>
      </c>
      <c r="E1" s="34"/>
      <c r="F1" s="1" t="s">
        <v>9</v>
      </c>
      <c r="G1" s="4" t="s">
        <v>8</v>
      </c>
      <c r="H1" s="4"/>
    </row>
    <row r="2" spans="1:2" ht="21.75" customHeight="1">
      <c r="A2" s="4" t="s">
        <v>6</v>
      </c>
      <c r="B2" s="13" t="str">
        <f ca="1">CELL("Dateiname")</f>
        <v>C:\_ul_neu\UL_ANDES\PN_FASE_3 (2010+)\31_LISTAS\LGC\[LGC E-061_Tupungato_2011_04_06.xls]Tupung</v>
      </c>
    </row>
    <row r="3" spans="1:7" ht="13.5" customHeight="1" thickBot="1">
      <c r="A3" s="23" t="s">
        <v>10</v>
      </c>
      <c r="B3" s="28" t="s">
        <v>11</v>
      </c>
      <c r="C3" s="29"/>
      <c r="D3" s="30" t="s">
        <v>1</v>
      </c>
      <c r="E3" s="30" t="s">
        <v>2</v>
      </c>
      <c r="F3" s="29"/>
      <c r="G3" s="16"/>
    </row>
    <row r="4" spans="1:8" ht="30" customHeight="1" thickTop="1">
      <c r="A4" s="22">
        <v>1</v>
      </c>
      <c r="B4" s="5" t="s">
        <v>15</v>
      </c>
      <c r="C4" s="9">
        <v>5447</v>
      </c>
      <c r="D4" s="17" t="s">
        <v>63</v>
      </c>
      <c r="E4" s="17" t="s">
        <v>64</v>
      </c>
      <c r="F4" s="14" t="s">
        <v>7</v>
      </c>
      <c r="H4" s="11"/>
    </row>
    <row r="5" spans="1:8" ht="41.25" customHeight="1">
      <c r="A5" s="22">
        <v>2</v>
      </c>
      <c r="B5" s="1" t="s">
        <v>14</v>
      </c>
      <c r="C5" s="9">
        <v>5493</v>
      </c>
      <c r="D5" s="17" t="s">
        <v>61</v>
      </c>
      <c r="E5" s="17" t="s">
        <v>62</v>
      </c>
      <c r="F5" s="18" t="s">
        <v>34</v>
      </c>
      <c r="G5" s="32" t="s">
        <v>91</v>
      </c>
      <c r="H5" s="33"/>
    </row>
    <row r="6" spans="1:6" ht="39.75" customHeight="1">
      <c r="A6" s="22">
        <v>3</v>
      </c>
      <c r="B6" s="1" t="s">
        <v>19</v>
      </c>
      <c r="C6" s="10">
        <v>5275</v>
      </c>
      <c r="D6" s="17" t="s">
        <v>70</v>
      </c>
      <c r="E6" s="17" t="s">
        <v>71</v>
      </c>
      <c r="F6" s="14" t="s">
        <v>7</v>
      </c>
    </row>
    <row r="7" spans="1:7" s="7" customFormat="1" ht="38.25" customHeight="1">
      <c r="A7" s="22">
        <v>4</v>
      </c>
      <c r="B7" s="5" t="s">
        <v>20</v>
      </c>
      <c r="C7" s="10">
        <v>5020</v>
      </c>
      <c r="D7" s="17" t="s">
        <v>72</v>
      </c>
      <c r="E7" s="17" t="s">
        <v>73</v>
      </c>
      <c r="F7" s="14" t="s">
        <v>7</v>
      </c>
      <c r="G7" s="7" t="s">
        <v>47</v>
      </c>
    </row>
    <row r="8" spans="1:6" s="7" customFormat="1" ht="49.5" customHeight="1">
      <c r="A8" s="22">
        <v>5</v>
      </c>
      <c r="B8" s="22" t="s">
        <v>36</v>
      </c>
      <c r="C8" s="9">
        <v>5036</v>
      </c>
      <c r="D8" s="22" t="s">
        <v>59</v>
      </c>
      <c r="E8" s="22" t="s">
        <v>60</v>
      </c>
      <c r="F8" s="15" t="s">
        <v>37</v>
      </c>
    </row>
    <row r="9" spans="1:6" ht="39.75" customHeight="1">
      <c r="A9" s="22">
        <v>6</v>
      </c>
      <c r="B9" s="5" t="s">
        <v>16</v>
      </c>
      <c r="C9" s="10">
        <v>4576</v>
      </c>
      <c r="D9" s="17" t="s">
        <v>65</v>
      </c>
      <c r="E9" s="17" t="s">
        <v>66</v>
      </c>
      <c r="F9" s="14"/>
    </row>
    <row r="10" spans="1:9" ht="60" customHeight="1">
      <c r="A10" s="22">
        <v>7</v>
      </c>
      <c r="B10" s="1" t="s">
        <v>13</v>
      </c>
      <c r="C10" s="8">
        <v>5334</v>
      </c>
      <c r="D10" s="22" t="s">
        <v>57</v>
      </c>
      <c r="E10" s="22" t="s">
        <v>58</v>
      </c>
      <c r="F10" s="14" t="s">
        <v>7</v>
      </c>
      <c r="G10" s="19" t="s">
        <v>111</v>
      </c>
      <c r="H10" s="24"/>
      <c r="I10" s="24"/>
    </row>
    <row r="11" spans="1:6" ht="44.25" customHeight="1">
      <c r="A11" s="22">
        <v>8</v>
      </c>
      <c r="B11" s="5" t="s">
        <v>12</v>
      </c>
      <c r="C11" s="8">
        <v>4561</v>
      </c>
      <c r="D11" s="22" t="s">
        <v>56</v>
      </c>
      <c r="E11" s="22" t="s">
        <v>55</v>
      </c>
      <c r="F11" s="15" t="s">
        <v>79</v>
      </c>
    </row>
    <row r="12" spans="1:7" ht="48.75" customHeight="1">
      <c r="A12" s="22">
        <v>9</v>
      </c>
      <c r="B12" s="5" t="s">
        <v>17</v>
      </c>
      <c r="C12" s="10" t="s">
        <v>18</v>
      </c>
      <c r="D12" s="17" t="s">
        <v>42</v>
      </c>
      <c r="E12" s="17" t="s">
        <v>67</v>
      </c>
      <c r="F12" s="18" t="s">
        <v>46</v>
      </c>
      <c r="G12" s="24" t="s">
        <v>89</v>
      </c>
    </row>
    <row r="13" spans="1:6" s="7" customFormat="1" ht="38.25" customHeight="1">
      <c r="A13" s="22">
        <v>10</v>
      </c>
      <c r="B13" s="5" t="s">
        <v>84</v>
      </c>
      <c r="C13" s="10">
        <v>6570</v>
      </c>
      <c r="D13" s="17" t="s">
        <v>92</v>
      </c>
      <c r="E13" s="17" t="s">
        <v>93</v>
      </c>
      <c r="F13" s="14" t="s">
        <v>7</v>
      </c>
    </row>
    <row r="14" spans="1:6" s="7" customFormat="1" ht="44.25" customHeight="1">
      <c r="A14" s="22">
        <v>11</v>
      </c>
      <c r="B14" s="1" t="s">
        <v>21</v>
      </c>
      <c r="C14" s="21">
        <v>5550</v>
      </c>
      <c r="D14" s="17" t="s">
        <v>94</v>
      </c>
      <c r="E14" s="17" t="s">
        <v>95</v>
      </c>
      <c r="F14" s="20" t="s">
        <v>41</v>
      </c>
    </row>
    <row r="15" spans="1:6" s="7" customFormat="1" ht="33.75" customHeight="1">
      <c r="A15" s="22">
        <v>12</v>
      </c>
      <c r="B15" s="22" t="s">
        <v>35</v>
      </c>
      <c r="C15" s="9">
        <v>5908</v>
      </c>
      <c r="D15" s="22" t="s">
        <v>96</v>
      </c>
      <c r="E15" s="22" t="s">
        <v>97</v>
      </c>
      <c r="F15" s="15" t="s">
        <v>38</v>
      </c>
    </row>
    <row r="16" spans="1:6" s="7" customFormat="1" ht="32.25" customHeight="1">
      <c r="A16" s="22">
        <v>13</v>
      </c>
      <c r="B16" s="4" t="s">
        <v>30</v>
      </c>
      <c r="C16" s="9">
        <v>5382</v>
      </c>
      <c r="D16" s="17" t="s">
        <v>98</v>
      </c>
      <c r="E16" s="17" t="s">
        <v>99</v>
      </c>
      <c r="F16" s="12" t="s">
        <v>31</v>
      </c>
    </row>
    <row r="17" spans="1:7" s="7" customFormat="1" ht="36.75" customHeight="1">
      <c r="A17" s="22">
        <v>14</v>
      </c>
      <c r="B17" s="6" t="s">
        <v>25</v>
      </c>
      <c r="C17" s="9">
        <v>4520</v>
      </c>
      <c r="D17" s="17" t="s">
        <v>100</v>
      </c>
      <c r="E17" s="17" t="s">
        <v>101</v>
      </c>
      <c r="F17" s="11" t="s">
        <v>26</v>
      </c>
      <c r="G17" s="25" t="s">
        <v>80</v>
      </c>
    </row>
    <row r="18" spans="1:6" s="7" customFormat="1" ht="30" customHeight="1">
      <c r="A18" s="22">
        <v>15</v>
      </c>
      <c r="B18" s="4" t="s">
        <v>27</v>
      </c>
      <c r="C18" s="9">
        <v>4196</v>
      </c>
      <c r="D18" s="17" t="s">
        <v>102</v>
      </c>
      <c r="E18" s="17" t="s">
        <v>103</v>
      </c>
      <c r="F18" s="11" t="s">
        <v>26</v>
      </c>
    </row>
    <row r="19" spans="1:6" s="7" customFormat="1" ht="38.25" customHeight="1">
      <c r="A19" s="22">
        <v>16</v>
      </c>
      <c r="B19" s="17" t="s">
        <v>22</v>
      </c>
      <c r="C19" s="9">
        <v>5933</v>
      </c>
      <c r="D19" s="17" t="s">
        <v>104</v>
      </c>
      <c r="E19" s="17" t="s">
        <v>97</v>
      </c>
      <c r="F19" s="14" t="s">
        <v>23</v>
      </c>
    </row>
    <row r="20" spans="1:7" ht="36" customHeight="1">
      <c r="A20" s="22">
        <v>17</v>
      </c>
      <c r="B20" s="1" t="s">
        <v>43</v>
      </c>
      <c r="C20" s="10">
        <v>5781</v>
      </c>
      <c r="D20" s="17" t="s">
        <v>49</v>
      </c>
      <c r="E20" s="17" t="s">
        <v>50</v>
      </c>
      <c r="G20" s="24" t="s">
        <v>81</v>
      </c>
    </row>
    <row r="21" spans="1:6" s="7" customFormat="1" ht="32.25" customHeight="1">
      <c r="A21" s="22">
        <v>18</v>
      </c>
      <c r="B21" s="4" t="s">
        <v>32</v>
      </c>
      <c r="C21" s="9">
        <v>4547</v>
      </c>
      <c r="D21" s="17" t="s">
        <v>105</v>
      </c>
      <c r="E21" s="17" t="s">
        <v>106</v>
      </c>
      <c r="F21" s="12" t="s">
        <v>33</v>
      </c>
    </row>
    <row r="22" spans="1:7" ht="30" customHeight="1">
      <c r="A22" s="22">
        <v>20</v>
      </c>
      <c r="B22" s="1" t="s">
        <v>74</v>
      </c>
      <c r="C22" s="10">
        <v>5984</v>
      </c>
      <c r="D22" s="1" t="s">
        <v>75</v>
      </c>
      <c r="E22" s="1" t="s">
        <v>76</v>
      </c>
      <c r="F22" s="11" t="s">
        <v>77</v>
      </c>
      <c r="G22" s="11" t="s">
        <v>78</v>
      </c>
    </row>
    <row r="23" spans="1:6" s="7" customFormat="1" ht="38.25" customHeight="1">
      <c r="A23" s="22">
        <v>19</v>
      </c>
      <c r="B23" s="6" t="s">
        <v>24</v>
      </c>
      <c r="C23" s="9">
        <v>6148</v>
      </c>
      <c r="D23" s="17" t="s">
        <v>107</v>
      </c>
      <c r="E23" s="17" t="s">
        <v>108</v>
      </c>
      <c r="F23" s="14" t="s">
        <v>7</v>
      </c>
    </row>
    <row r="24" spans="1:7" s="7" customFormat="1" ht="38.25" customHeight="1">
      <c r="A24" s="22">
        <v>22</v>
      </c>
      <c r="B24" s="22" t="s">
        <v>39</v>
      </c>
      <c r="C24" s="9">
        <v>6030</v>
      </c>
      <c r="D24" s="17" t="s">
        <v>109</v>
      </c>
      <c r="E24" s="17" t="s">
        <v>110</v>
      </c>
      <c r="F24" s="15" t="s">
        <v>40</v>
      </c>
      <c r="G24" s="14" t="s">
        <v>48</v>
      </c>
    </row>
    <row r="25" spans="1:7" ht="51.75" customHeight="1">
      <c r="A25" s="22">
        <v>21</v>
      </c>
      <c r="B25" s="1" t="s">
        <v>44</v>
      </c>
      <c r="C25" s="10">
        <v>5838</v>
      </c>
      <c r="D25" s="17" t="s">
        <v>51</v>
      </c>
      <c r="E25" s="17" t="s">
        <v>52</v>
      </c>
      <c r="G25" s="24" t="s">
        <v>90</v>
      </c>
    </row>
    <row r="26" spans="1:7" s="7" customFormat="1" ht="51.75" customHeight="1">
      <c r="A26" s="22">
        <v>24</v>
      </c>
      <c r="B26" s="6" t="s">
        <v>45</v>
      </c>
      <c r="C26" s="9">
        <v>5868</v>
      </c>
      <c r="D26" s="22" t="s">
        <v>53</v>
      </c>
      <c r="E26" s="26" t="s">
        <v>54</v>
      </c>
      <c r="G26" s="24" t="s">
        <v>90</v>
      </c>
    </row>
    <row r="27" spans="1:6" s="7" customFormat="1" ht="30" customHeight="1">
      <c r="A27" s="22">
        <v>23</v>
      </c>
      <c r="B27" s="4" t="s">
        <v>28</v>
      </c>
      <c r="C27" s="9">
        <v>5067</v>
      </c>
      <c r="D27" s="17" t="s">
        <v>68</v>
      </c>
      <c r="E27" s="17" t="s">
        <v>69</v>
      </c>
      <c r="F27" s="12" t="s">
        <v>29</v>
      </c>
    </row>
    <row r="28" ht="30" customHeight="1">
      <c r="A28" s="22">
        <v>25</v>
      </c>
    </row>
    <row r="29" spans="1:2" ht="30" customHeight="1">
      <c r="A29" s="22">
        <v>26</v>
      </c>
      <c r="B29" s="31" t="s">
        <v>87</v>
      </c>
    </row>
    <row r="30" spans="1:7" s="7" customFormat="1" ht="43.5" customHeight="1">
      <c r="A30" s="22">
        <v>27</v>
      </c>
      <c r="B30" s="27" t="s">
        <v>82</v>
      </c>
      <c r="C30" s="6" t="s">
        <v>85</v>
      </c>
      <c r="D30" s="6" t="s">
        <v>83</v>
      </c>
      <c r="E30" s="6" t="s">
        <v>83</v>
      </c>
      <c r="F30" s="14" t="s">
        <v>88</v>
      </c>
      <c r="G30" s="14" t="s">
        <v>86</v>
      </c>
    </row>
    <row r="31" spans="1:6" s="7" customFormat="1" ht="33.75" customHeight="1">
      <c r="A31" s="6"/>
      <c r="B31" s="1"/>
      <c r="C31" s="1"/>
      <c r="D31" s="1"/>
      <c r="E31" s="1"/>
      <c r="F31" s="1"/>
    </row>
    <row r="32" spans="1:6" s="7" customFormat="1" ht="38.25" customHeight="1">
      <c r="A32" s="6"/>
      <c r="B32" s="1"/>
      <c r="C32" s="1"/>
      <c r="D32" s="1"/>
      <c r="E32" s="1"/>
      <c r="F32" s="1"/>
    </row>
    <row r="33" spans="1:6" s="7" customFormat="1" ht="38.25" customHeight="1">
      <c r="A33" s="6"/>
      <c r="B33" s="1"/>
      <c r="C33" s="1"/>
      <c r="D33" s="1"/>
      <c r="E33" s="1"/>
      <c r="F33" s="1"/>
    </row>
    <row r="34" spans="1:6" s="7" customFormat="1" ht="38.25" customHeight="1">
      <c r="A34" s="6"/>
      <c r="B34" s="1"/>
      <c r="C34" s="1"/>
      <c r="D34" s="1"/>
      <c r="E34" s="1"/>
      <c r="F34" s="1"/>
    </row>
    <row r="35" spans="1:6" s="7" customFormat="1" ht="38.25" customHeight="1">
      <c r="A35" s="6"/>
      <c r="B35" s="1"/>
      <c r="C35" s="1"/>
      <c r="D35" s="1"/>
      <c r="E35" s="1"/>
      <c r="F35" s="1"/>
    </row>
    <row r="36" spans="1:6" s="7" customFormat="1" ht="38.25" customHeight="1">
      <c r="A36" s="6"/>
      <c r="B36" s="1"/>
      <c r="C36" s="1"/>
      <c r="D36" s="1"/>
      <c r="E36" s="1"/>
      <c r="F36" s="1"/>
    </row>
    <row r="37" spans="1:6" s="7" customFormat="1" ht="38.25" customHeight="1">
      <c r="A37" s="6"/>
      <c r="B37" s="1"/>
      <c r="C37" s="1"/>
      <c r="D37" s="1"/>
      <c r="E37" s="1"/>
      <c r="F37" s="1"/>
    </row>
    <row r="38" spans="1:6" s="7" customFormat="1" ht="38.25" customHeight="1">
      <c r="A38" s="6"/>
      <c r="B38" s="1"/>
      <c r="C38" s="1"/>
      <c r="D38" s="1"/>
      <c r="E38" s="1"/>
      <c r="F38" s="1"/>
    </row>
    <row r="39" spans="1:6" s="7" customFormat="1" ht="38.25" customHeight="1">
      <c r="A39" s="6"/>
      <c r="B39" s="1"/>
      <c r="C39" s="1"/>
      <c r="D39" s="1"/>
      <c r="E39" s="1"/>
      <c r="F39" s="1"/>
    </row>
    <row r="40" spans="1:6" s="7" customFormat="1" ht="38.25" customHeight="1">
      <c r="A40" s="6"/>
      <c r="B40" s="1"/>
      <c r="C40" s="1"/>
      <c r="D40" s="1"/>
      <c r="E40" s="1"/>
      <c r="F40" s="1"/>
    </row>
    <row r="41" spans="1:6" s="7" customFormat="1" ht="38.25" customHeight="1">
      <c r="A41" s="6"/>
      <c r="B41" s="1"/>
      <c r="C41" s="1"/>
      <c r="D41" s="1"/>
      <c r="E41" s="1"/>
      <c r="F41" s="1"/>
    </row>
    <row r="42" spans="1:6" s="7" customFormat="1" ht="38.25" customHeight="1">
      <c r="A42" s="6"/>
      <c r="B42" s="1"/>
      <c r="C42" s="1"/>
      <c r="D42" s="1"/>
      <c r="E42" s="1"/>
      <c r="F42" s="1"/>
    </row>
    <row r="43" spans="1:6" s="7" customFormat="1" ht="38.25" customHeight="1">
      <c r="A43" s="6"/>
      <c r="B43" s="1"/>
      <c r="C43" s="1"/>
      <c r="D43" s="1"/>
      <c r="E43" s="1"/>
      <c r="F43" s="1"/>
    </row>
    <row r="44" spans="1:6" s="7" customFormat="1" ht="38.25" customHeight="1">
      <c r="A44" s="6"/>
      <c r="B44" s="1"/>
      <c r="C44" s="1"/>
      <c r="D44" s="1"/>
      <c r="E44" s="1"/>
      <c r="F44" s="1"/>
    </row>
    <row r="45" spans="1:6" s="7" customFormat="1" ht="38.25" customHeight="1">
      <c r="A45" s="6"/>
      <c r="B45" s="1"/>
      <c r="C45" s="1"/>
      <c r="D45" s="1"/>
      <c r="E45" s="1"/>
      <c r="F45" s="1"/>
    </row>
    <row r="46" spans="1:6" s="7" customFormat="1" ht="38.25" customHeight="1">
      <c r="A46" s="6"/>
      <c r="B46" s="1"/>
      <c r="C46" s="1"/>
      <c r="D46" s="1"/>
      <c r="E46" s="1"/>
      <c r="F46" s="1"/>
    </row>
    <row r="47" spans="1:6" s="7" customFormat="1" ht="38.25" customHeight="1">
      <c r="A47" s="6"/>
      <c r="B47" s="1"/>
      <c r="C47" s="1"/>
      <c r="D47" s="1"/>
      <c r="E47" s="1"/>
      <c r="F47" s="1"/>
    </row>
    <row r="48" spans="1:6" s="7" customFormat="1" ht="38.25" customHeight="1">
      <c r="A48" s="6"/>
      <c r="B48" s="1"/>
      <c r="C48" s="1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38.25" customHeight="1">
      <c r="A52" s="6"/>
      <c r="B52" s="1"/>
      <c r="C52" s="1"/>
      <c r="D52" s="1"/>
      <c r="E52" s="1"/>
      <c r="F52" s="1"/>
    </row>
    <row r="53" spans="1:6" s="7" customFormat="1" ht="38.25" customHeight="1">
      <c r="A53" s="6"/>
      <c r="B53" s="1"/>
      <c r="C53" s="1"/>
      <c r="D53" s="1"/>
      <c r="E53" s="1"/>
      <c r="F53" s="1"/>
    </row>
    <row r="54" ht="30" customHeight="1">
      <c r="A54" s="6"/>
    </row>
    <row r="55" spans="1:6" s="7" customFormat="1" ht="38.2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7" ht="30" customHeight="1">
      <c r="A64" s="6"/>
      <c r="G64" s="12"/>
    </row>
    <row r="65" spans="1:7" ht="30" customHeight="1">
      <c r="A65" s="6"/>
      <c r="G65" s="12"/>
    </row>
    <row r="67" spans="1:6" s="7" customFormat="1" ht="49.5" customHeight="1">
      <c r="A67" s="1"/>
      <c r="B67" s="1"/>
      <c r="C67" s="1"/>
      <c r="D67" s="1"/>
      <c r="E67" s="1"/>
      <c r="F67" s="1"/>
    </row>
    <row r="68" spans="1:6" s="7" customFormat="1" ht="38.25" customHeight="1">
      <c r="A68" s="1"/>
      <c r="B68" s="1"/>
      <c r="C68" s="1"/>
      <c r="D68" s="1"/>
      <c r="E68" s="1"/>
      <c r="F68" s="1"/>
    </row>
    <row r="69" spans="1:6" s="7" customFormat="1" ht="38.25" customHeight="1">
      <c r="A69" s="1"/>
      <c r="B69" s="1"/>
      <c r="C69" s="1"/>
      <c r="D69" s="1"/>
      <c r="E69" s="1"/>
      <c r="F69" s="1"/>
    </row>
    <row r="70" spans="1:6" s="7" customFormat="1" ht="38.25" customHeight="1">
      <c r="A70" s="1"/>
      <c r="B70" s="1"/>
      <c r="C70" s="1"/>
      <c r="D70" s="1"/>
      <c r="E70" s="1"/>
      <c r="F70" s="1"/>
    </row>
    <row r="71" ht="39.75" customHeight="1">
      <c r="G71" s="12"/>
    </row>
    <row r="73" ht="32.25" customHeight="1"/>
    <row r="75" ht="39" customHeight="1"/>
    <row r="77" ht="37.5" customHeight="1"/>
    <row r="83" spans="1:6" s="2" customFormat="1" ht="30" customHeight="1">
      <c r="A83" s="1"/>
      <c r="B83" s="1"/>
      <c r="C83" s="1"/>
      <c r="D83" s="1"/>
      <c r="E83" s="1"/>
      <c r="F83" s="1"/>
    </row>
    <row r="84" spans="1:6" s="3" customFormat="1" ht="30" customHeight="1">
      <c r="A84" s="1"/>
      <c r="B84" s="1"/>
      <c r="C84" s="1"/>
      <c r="D84" s="1"/>
      <c r="E84" s="1"/>
      <c r="F84" s="1"/>
    </row>
    <row r="85" ht="40.5" customHeight="1">
      <c r="G85" s="1"/>
    </row>
    <row r="86" ht="42" customHeight="1">
      <c r="G86" s="1"/>
    </row>
    <row r="87" ht="19.5" customHeight="1">
      <c r="G87" s="1"/>
    </row>
    <row r="88" ht="45" customHeight="1">
      <c r="G88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2" fitToWidth="1" horizontalDpi="300" verticalDpi="300" orientation="portrait" paperSize="9" scale="62" r:id="rId1"/>
  <headerFooter alignWithMargins="0">
    <oddHeader>&amp;C&amp;"Arial,Fett"LGC / Hoja Tupungato
&amp;R&amp;"Arial,Standard"Pag  &amp;P  de  &amp;N
6  Abril  2011
</oddHeader>
    <oddFooter xml:space="preserve">&amp;C&amp;"Arial,Standard"&amp;8Archivo    &amp;F&amp;R&amp;"Arial,Standard"&amp;8Preparó:       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2009-05-15T11:22:49Z</cp:lastPrinted>
  <dcterms:created xsi:type="dcterms:W3CDTF">2002-01-05T19:22:27Z</dcterms:created>
  <dcterms:modified xsi:type="dcterms:W3CDTF">2012-01-27T18:56:01Z</dcterms:modified>
  <cp:category/>
  <cp:version/>
  <cp:contentType/>
  <cp:contentStatus/>
</cp:coreProperties>
</file>